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9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<sst xmlns="http://schemas.openxmlformats.org/spreadsheetml/2006/main" count="16" uniqueCount="16">
  <si>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GIRONE A</t>
  </si>
  <si>
    <t>S.Paolo</t>
  </si>
  <si>
    <t>Vispa Volley</t>
  </si>
  <si>
    <t>Colombo sportiva</t>
  </si>
  <si>
    <t>Branco Volley</t>
  </si>
  <si>
    <t>Kappa sportiva</t>
  </si>
  <si>
    <t>Nadir sportiva</t>
  </si>
  <si>
    <t>GIRONE B</t>
  </si>
  <si>
    <t>Tira Sportiva</t>
  </si>
  <si>
    <t>Barnetti Volley</t>
  </si>
  <si>
    <t>Giorgi super</t>
  </si>
  <si>
    <t>Petrarca Volley</t>
  </si>
  <si>
    <t>Polisportiva</t>
  </si>
  <si>
    <t>Sport Cassano</t>
  </si>
  <si>
    <t>Punteggio</t>
  </si>
  <si>
    <t>risultato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</si>
</sst>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180975</xdr:colOff>
      <xdr:row>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0" y="28575"/>
          <a:ext cx="256222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Torneo pallavolo</a:t>
          </a:r>
        </a:p>
      </xdr:txBody>
    </xdr:sp>
    <xdr:clientData/>
  </xdr:twoCellAnchor>
  <xdr:twoCellAnchor editAs="oneCell">
    <xdr:from>
      <xdr:col>3</xdr:col>
      <xdr:colOff>371475</xdr:colOff>
      <xdr:row>1</xdr:row>
      <xdr:rowOff>76200</xdr:rowOff>
    </xdr:from>
    <xdr:to>
      <xdr:col>5</xdr:col>
      <xdr:colOff>247650</xdr:colOff>
      <xdr:row>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38125"/>
          <a:ext cx="1095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20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15.28125" style="0" customWidth="1"/>
    <col min="3" max="3" width="11.28125" style="0" bestFit="1" customWidth="1"/>
  </cols>
  <sheetData>
    <row r="6" spans="1:3" ht="12.75">
      <c r="A6" t="s">
        <v>0</v>
      </c>
      <c r="B6" t="s">
        <v>14</v>
      </c>
      <c r="C6" t="s">
        <v>15</v>
      </c>
    </row>
    <row r="7" spans="1:3" ht="12.75">
      <c r="A7" t="s">
        <v>1</v>
      </c>
      <c r="B7">
        <v>28</v>
      </c>
      <c r="C7" t="str">
        <f>IF(B7&gt;=30,"in semifinale","eliminata")</f>
        <v>eliminata</v>
      </c>
    </row>
    <row r="8" spans="1:3" ht="12.75">
      <c r="A8" t="s">
        <v>2</v>
      </c>
      <c r="B8">
        <v>35</v>
      </c>
      <c r="C8" t="str">
        <f>IF(B8&gt;=30,"in semifinale","eliminata")</f>
        <v>in semifinale</v>
      </c>
    </row>
    <row r="9" spans="1:3" ht="12.75">
      <c r="A9" t="s">
        <v>3</v>
      </c>
      <c r="B9">
        <v>19</v>
      </c>
      <c r="C9" t="str">
        <f>IF(B9&gt;=30,"in semifinale","eliminata")</f>
        <v>eliminata</v>
      </c>
    </row>
    <row r="10" spans="1:3" ht="12.75">
      <c r="A10" t="s">
        <v>4</v>
      </c>
      <c r="B10">
        <v>22</v>
      </c>
      <c r="C10" t="str">
        <f>IF(B10&gt;=30,"in semifinale","eliminata")</f>
        <v>eliminata</v>
      </c>
    </row>
    <row r="11" spans="1:3" ht="12.75">
      <c r="A11" t="s">
        <v>5</v>
      </c>
      <c r="B11">
        <v>31</v>
      </c>
      <c r="C11" t="str">
        <f>IF(B11,"in semifinale","eliminata")</f>
        <v>in semifinale</v>
      </c>
    </row>
    <row r="12" spans="1:3" ht="12.75">
      <c r="A12" t="s">
        <v>6</v>
      </c>
      <c r="B12">
        <v>33</v>
      </c>
      <c r="C12" t="str">
        <f>IF(B12&gt;=30,"in semifinale","eliminata")</f>
        <v>in semifinale</v>
      </c>
    </row>
    <row r="14" ht="12.75">
      <c r="A14" t="s">
        <v>7</v>
      </c>
    </row>
    <row r="15" spans="1:3" ht="12.75">
      <c r="A15" t="s">
        <v>8</v>
      </c>
      <c r="B15">
        <v>29</v>
      </c>
      <c r="C15" t="str">
        <f>IF(B15&gt;=30,"in semifinale","eliminata")</f>
        <v>eliminata</v>
      </c>
    </row>
    <row r="16" spans="1:3" ht="12.75">
      <c r="A16" t="s">
        <v>9</v>
      </c>
      <c r="B16">
        <v>34</v>
      </c>
      <c r="C16" t="str">
        <f>IF(B16&gt;=30,"in semifinale","eliminata")</f>
        <v>in semifinale</v>
      </c>
    </row>
    <row r="17" spans="1:3" ht="12.75">
      <c r="A17" t="s">
        <v>10</v>
      </c>
      <c r="B17">
        <v>36</v>
      </c>
      <c r="C17" t="str">
        <f>IF(B17&gt;=30,"in semifinale","eliminata")</f>
        <v>in semifinale</v>
      </c>
    </row>
    <row r="18" spans="1:3" ht="12.75">
      <c r="A18" t="s">
        <v>11</v>
      </c>
      <c r="B18">
        <v>18</v>
      </c>
      <c r="C18" t="str">
        <f>IF(B18&gt;=30,"in semifinale","eliminata")</f>
        <v>eliminata</v>
      </c>
    </row>
    <row r="19" spans="1:3" ht="12.75">
      <c r="A19" t="s">
        <v>12</v>
      </c>
      <c r="B19">
        <v>29</v>
      </c>
      <c r="C19" t="str">
        <f>IF(B19&gt;=30,"in semifinale","eliminata")</f>
        <v>eliminata</v>
      </c>
    </row>
    <row r="20" spans="1:3" ht="12.75">
      <c r="A20" t="s">
        <v>13</v>
      </c>
      <c r="B20">
        <v>33</v>
      </c>
      <c r="C20" t="str">
        <f>IF(B20&gt;=30,"in semifinale","eliminata")</f>
        <v>in semifinale</v>
      </c>
    </row>
  </sheetData>
  <printOptions/>
  <pageMargins left="0.75" right="0.75" top="1" bottom="1" header="0.5" footer="0.5"/>
  <pageSetup orientation="portrait" paperSize="9"/>
  <ignoredErrors>
    <ignoredError sqref="C1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</dc:creator>
  <cp:keywords/>
  <dc:description/>
  <cp:lastModifiedBy>RICCARDO</cp:lastModifiedBy>
  <dcterms:created xsi:type="dcterms:W3CDTF">2013-03-05T17:57:51Z</dcterms:created>
  <dcterms:modified xsi:type="dcterms:W3CDTF">2013-03-05T18:24:37Z</dcterms:modified>
  <cp:category/>
  <cp:version/>
  <cp:contentType/>
  <cp:contentStatus/>
</cp:coreProperties>
</file>